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1 MANTENIMIENTO - copia\OVERHAUL y TOP END EQUIPOS\GESTION 2026\1.5 ADQ REP UCG04 OCONI TOP END CHILIJCHI MPP5\ADQ REPUESTOS UCG03 CHILIJCHI MPP5\"/>
    </mc:Choice>
  </mc:AlternateContent>
  <bookViews>
    <workbookView xWindow="0" yWindow="0" windowWidth="28800" windowHeight="11880"/>
  </bookViews>
  <sheets>
    <sheet name="MATRIZ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<sst xmlns="http://schemas.openxmlformats.org/spreadsheetml/2006/main" count="326" uniqueCount="156">
  <si>
    <t>MATRIZ DE EVALUACIÓN TÉCNICA 
INVITACIÓN N° 
REQUERIMIENTO</t>
  </si>
  <si>
    <t>N°</t>
  </si>
  <si>
    <t>REQUERIMIENTO : Adquisición Materiales  Chilijchi UCG03 MPP5 Y Oconi UCG04 TOP END</t>
  </si>
  <si>
    <t>OFERTAS</t>
  </si>
  <si>
    <t>Presentar documentación o carta indicando que los repuestos tienen garantías de fábrica.</t>
  </si>
  <si>
    <t>CUMPLE/NO CUMPLE</t>
  </si>
  <si>
    <t>Presentar documentación que los repuestos soliciados son adquiridos de fábrica o de algún representante oficial de la marca (dealer).</t>
  </si>
  <si>
    <t>DDP, Entrega en almacén Central Santa Cruz</t>
  </si>
  <si>
    <t>RESULTADO</t>
  </si>
  <si>
    <t>HABILITADA / NO HABILITADA</t>
  </si>
  <si>
    <t>CÓD ARTÍCULO SAP</t>
  </si>
  <si>
    <t>DESCRIPCIÓN</t>
  </si>
  <si>
    <t>N° PARTE</t>
  </si>
  <si>
    <t>N° PARTE ACTUALIZADO</t>
  </si>
  <si>
    <t>CANTIDAD</t>
  </si>
  <si>
    <t>COJINETES DE BIELA</t>
  </si>
  <si>
    <t>A205210</t>
  </si>
  <si>
    <t>BELT WATER PUMP</t>
  </si>
  <si>
    <t>A209617</t>
  </si>
  <si>
    <t>EJE_PARA_VALVULA</t>
  </si>
  <si>
    <t>SEAL COUPLING 2"</t>
  </si>
  <si>
    <t>GUIDE VALVE LIFTER</t>
  </si>
  <si>
    <t>153003E</t>
  </si>
  <si>
    <t>LIFTER VALVE</t>
  </si>
  <si>
    <t>C214311B, AA46033B</t>
  </si>
  <si>
    <t>CAPSCREW, HEX HEAD, 3/8"-16 X</t>
  </si>
  <si>
    <t>INSERT,PAPER</t>
  </si>
  <si>
    <t>KIT CULATA PORTA BUJIA</t>
  </si>
  <si>
    <t>G-962-1117</t>
  </si>
  <si>
    <t>KIT DE EMPAQUETADURA CULATA</t>
  </si>
  <si>
    <t>G-977-69</t>
  </si>
  <si>
    <t>HOSE, 3.51" X 3.66"</t>
  </si>
  <si>
    <t>161703A</t>
  </si>
  <si>
    <t xml:space="preserve">EMPAQ </t>
  </si>
  <si>
    <t>208943A</t>
  </si>
  <si>
    <t>GASKET, BREATHER</t>
  </si>
  <si>
    <t>168373B</t>
  </si>
  <si>
    <t>GASKET, OIL PUMP</t>
  </si>
  <si>
    <t>153061C</t>
  </si>
  <si>
    <t>GASKET, TURBO OIL INLET</t>
  </si>
  <si>
    <t>211946A</t>
  </si>
  <si>
    <t>GASKET, VALVE LIFTER HOUSING,</t>
  </si>
  <si>
    <t>163213B</t>
  </si>
  <si>
    <t>GUIA_DE_ADMISION</t>
  </si>
  <si>
    <t>204209E</t>
  </si>
  <si>
    <t>GASKET OIL PUMP COVER</t>
  </si>
  <si>
    <t>153050D</t>
  </si>
  <si>
    <t>RESORTE EXTERIOR VAL EXHAUST</t>
  </si>
  <si>
    <t>204235B</t>
  </si>
  <si>
    <t>RESORTE EXTERIOR VAL INLET</t>
  </si>
  <si>
    <t>204235J, 204235C</t>
  </si>
  <si>
    <t>RESORTE INTERIOR</t>
  </si>
  <si>
    <t>204335C, 204335J</t>
  </si>
  <si>
    <t>ORING_OIL</t>
  </si>
  <si>
    <t>53121A, 153121</t>
  </si>
  <si>
    <t>O-RING_.44X.62X.09_VITON</t>
  </si>
  <si>
    <t>THERMOSTATO</t>
  </si>
  <si>
    <t>211887E</t>
  </si>
  <si>
    <t>VALVE EXHAUST 20°</t>
  </si>
  <si>
    <t>204436K</t>
  </si>
  <si>
    <t xml:space="preserve">TORNILLO_SIN_CABEZA 312-18X.38 </t>
  </si>
  <si>
    <t>CARTRIDGE TURBO</t>
  </si>
  <si>
    <t>SENSOR ASSEMBLY</t>
  </si>
  <si>
    <t>C740106E, A740106E, 740106E</t>
  </si>
  <si>
    <t>SCREW, MACHINE, ROUND HEAD, NO</t>
  </si>
  <si>
    <t>BOBINA</t>
  </si>
  <si>
    <t>69694G</t>
  </si>
  <si>
    <t>WASHER, EXTERNAL, INTERNAL SHA</t>
  </si>
  <si>
    <t>WASHER, NYLON</t>
  </si>
  <si>
    <t>116861B</t>
  </si>
  <si>
    <t>VALVULA INTAKE 30°</t>
  </si>
  <si>
    <t>204436M, 204336B 204436A</t>
  </si>
  <si>
    <t>EMPAQUETADURA</t>
  </si>
  <si>
    <t>COCK, DRAIN</t>
  </si>
  <si>
    <t>73413A</t>
  </si>
  <si>
    <t>GUIA  DE ESCAPE</t>
  </si>
  <si>
    <t>204209F</t>
  </si>
  <si>
    <t>RESORTE INTERIOR VAL INTAKE</t>
  </si>
  <si>
    <t>204335B</t>
  </si>
  <si>
    <t>GASKET OIL COOLER</t>
  </si>
  <si>
    <t>GASKET, LUBE SYSTEM</t>
  </si>
  <si>
    <t>169874B</t>
  </si>
  <si>
    <t xml:space="preserve">SPACER,CSHFT PULLEY REAR </t>
  </si>
  <si>
    <t xml:space="preserve">153160B </t>
  </si>
  <si>
    <t>O RING</t>
  </si>
  <si>
    <t>SHIM (0,003)</t>
  </si>
  <si>
    <t>153043A</t>
  </si>
  <si>
    <t>WASHR THRUST</t>
  </si>
  <si>
    <t>153044B</t>
  </si>
  <si>
    <t>SLINGER OIL</t>
  </si>
  <si>
    <t>DAMPER VIBRATION REAR 24"</t>
  </si>
  <si>
    <t>WASHER_TURBO_INTEL_ELBOW</t>
  </si>
  <si>
    <t>KIT DE REPARO TURBO</t>
  </si>
  <si>
    <t>705731-0001</t>
  </si>
  <si>
    <t xml:space="preserve">CONEXION ESCAPE FLEXIBLE </t>
  </si>
  <si>
    <t>199515G</t>
  </si>
  <si>
    <t xml:space="preserve">ACOPLE V-BAND </t>
  </si>
  <si>
    <t>168334E</t>
  </si>
  <si>
    <t xml:space="preserve">ABRAZADERA </t>
  </si>
  <si>
    <t>153402F</t>
  </si>
  <si>
    <t>WASTEGATE</t>
  </si>
  <si>
    <t>295645T, 295645L</t>
  </si>
  <si>
    <t xml:space="preserve">RING, EXT.RET. 5100-137 </t>
  </si>
  <si>
    <t>117488X</t>
  </si>
  <si>
    <t xml:space="preserve">WASHER..781X1.359X.134 </t>
  </si>
  <si>
    <t>B2239</t>
  </si>
  <si>
    <t>GASKET, VALVE LIFTER GUIDE</t>
  </si>
  <si>
    <t>153022C</t>
  </si>
  <si>
    <t>CAPSCREW, FERRY HEAD-STAINLESS</t>
  </si>
  <si>
    <t>ASIENTO VÁLVULA EXHAUST 20°</t>
  </si>
  <si>
    <t>211802B</t>
  </si>
  <si>
    <t>FILter lube oil (7230300015-0)</t>
  </si>
  <si>
    <t>168660B</t>
  </si>
  <si>
    <t>VALVE, CHECK</t>
  </si>
  <si>
    <t>177053D</t>
  </si>
  <si>
    <t xml:space="preserve">TEE .38 OD X .38 NPT X.38 OD </t>
  </si>
  <si>
    <t xml:space="preserve">199109F </t>
  </si>
  <si>
    <t xml:space="preserve">SEAL,VALVE EXHAUST - GREEN </t>
  </si>
  <si>
    <t>176450G</t>
  </si>
  <si>
    <t xml:space="preserve">SEAL, VALVE STEM-BLUE COLOR </t>
  </si>
  <si>
    <t>176450F</t>
  </si>
  <si>
    <t>SHIM 0,002"</t>
  </si>
  <si>
    <t>EJE DE LEVAS</t>
  </si>
  <si>
    <t>AA204923E</t>
  </si>
  <si>
    <t>DISC TIMMING CEC IGNITION</t>
  </si>
  <si>
    <t>305805P</t>
  </si>
  <si>
    <t xml:space="preserve">GASKET, VALVE LIFTER HOUSING </t>
  </si>
  <si>
    <t>153020F, 153020E</t>
  </si>
  <si>
    <t>GASKET DE BUTERFLY</t>
  </si>
  <si>
    <t>119035E</t>
  </si>
  <si>
    <t>GASKET, TURBO WATER, INLET/OUT</t>
  </si>
  <si>
    <t>211944A</t>
  </si>
  <si>
    <t>KIT BELT_WATER_AUXILIAR_PUMP</t>
  </si>
  <si>
    <t>A199868</t>
  </si>
  <si>
    <t>GASKET THERMOSTAT</t>
  </si>
  <si>
    <t>208939A</t>
  </si>
  <si>
    <t>GASKET, TURBO OIL DRAIN</t>
  </si>
  <si>
    <t>211948A</t>
  </si>
  <si>
    <t xml:space="preserve">BUSHING,.62NOMX .5LG </t>
  </si>
  <si>
    <t>168290B</t>
  </si>
  <si>
    <t>RETAINER VALVE  SPRING</t>
  </si>
  <si>
    <t>153884D</t>
  </si>
  <si>
    <t>NUT, HEX, STAINLESS STEEL, 3/8</t>
  </si>
  <si>
    <t xml:space="preserve">SLEEVE,SPARK PLUG </t>
  </si>
  <si>
    <t>211796A</t>
  </si>
  <si>
    <t>FLANGE EXHAUST BYPASS</t>
  </si>
  <si>
    <t>207828B</t>
  </si>
  <si>
    <t>ASIENTO VALVE INTAKE 30°</t>
  </si>
  <si>
    <t>211801J</t>
  </si>
  <si>
    <t>C740106E</t>
  </si>
  <si>
    <t>KIT AUXILIARY WATER PUMP</t>
  </si>
  <si>
    <t>G-960-256</t>
  </si>
  <si>
    <t>RODAMIENTO A_BOLA_1_HILERA</t>
  </si>
  <si>
    <t>CONCLUSIÓN</t>
  </si>
  <si>
    <t>HABILITADA/NO HABILITADA</t>
  </si>
  <si>
    <t>PLAZO DE ENTREGA 90 DÍAS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</si>
</sst>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0"/>
      <color rgb="FF002060"/>
      <name val="Arial"/>
      <family val="2"/>
    </font>
    <font>
      <sz val="10"/>
      <color rgb="FF002060"/>
      <name val="Arial"/>
      <family val="2"/>
    </font>
    <font>
      <u/>
      <sz val="10"/>
      <color rgb="FF00206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1" fontId="2" fillId="3" borderId="9" xfId="0" applyNumberFormat="1" applyFont="1" applyFill="1" applyBorder="1" applyAlignment="1" applyProtection="1">
      <alignment horizontal="center" vertical="top" wrapText="1"/>
      <protection locked="0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4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108585</xdr:colOff>
      <xdr:row>0</xdr:row>
      <xdr:rowOff>281940</xdr:rowOff>
    </xdr:from>
    <xdr:to>
      <xdr:col>1</xdr:col>
      <xdr:colOff>296881</xdr:colOff>
      <xdr:row>0</xdr:row>
      <xdr:rowOff>914400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585" y="281940"/>
          <a:ext cx="1251921" cy="63246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9"/>
  <sheetViews>
    <sheetView tabSelected="1" view="pageBreakPreview" zoomScale="60" zoomScaleNormal="100" workbookViewId="0">
      <selection activeCell="F9" sqref="F9"/>
    </sheetView>
  </sheetViews>
  <sheetFormatPr baseColWidth="10" defaultColWidth="11.44140625" defaultRowHeight="13.2" x14ac:dyDescent="0.3"/>
  <cols>
    <col min="1" max="1" width="15.88671875" style="2" bestFit="1" customWidth="1"/>
    <col min="2" max="2" width="25.21875" style="18" customWidth="1"/>
    <col min="3" max="3" width="32.109375" style="2" customWidth="1"/>
    <col min="4" max="4" width="21.44140625" style="2" customWidth="1"/>
    <col min="5" max="5" width="17.77734375" style="2" customWidth="1"/>
    <col min="6" max="6" width="18.109375" style="2" customWidth="1"/>
    <col min="7" max="7" width="14.5546875" style="2" customWidth="1"/>
    <col min="8" max="8" width="13.6640625" style="2" customWidth="1"/>
    <col min="9" max="9" width="13.88671875" style="2" customWidth="1"/>
    <col min="10" max="16384" width="11.44140625" style="2"/>
  </cols>
  <sheetData>
    <row r="1" spans="1:9" ht="112.5" customHeight="1" x14ac:dyDescent="0.3">
      <c r="A1" s="25" t="s">
        <v>0</v>
      </c>
      <c r="B1" s="25"/>
      <c r="C1" s="25"/>
      <c r="D1" s="25"/>
      <c r="E1" s="20"/>
      <c r="F1" s="1"/>
    </row>
    <row r="2" spans="1:9" ht="35.700000000000003" customHeight="1" x14ac:dyDescent="0.3">
      <c r="A2" s="3" t="s">
        <v>1</v>
      </c>
      <c r="B2" s="26" t="s">
        <v>2</v>
      </c>
      <c r="C2" s="26"/>
      <c r="D2" s="26"/>
      <c r="E2" s="26"/>
      <c r="F2" s="26"/>
      <c r="G2" s="26"/>
      <c r="H2" s="4" t="s">
        <v>3</v>
      </c>
      <c r="I2" s="4" t="s">
        <v>3</v>
      </c>
    </row>
    <row r="3" spans="1:9" ht="28.5" customHeight="1" x14ac:dyDescent="0.3">
      <c r="A3" s="5">
        <v>1</v>
      </c>
      <c r="B3" s="27" t="s">
        <v>4</v>
      </c>
      <c r="C3" s="27"/>
      <c r="D3" s="27"/>
      <c r="E3" s="27"/>
      <c r="F3" s="27"/>
      <c r="G3" s="28"/>
      <c r="H3" s="6" t="s">
        <v>5</v>
      </c>
      <c r="I3" s="7" t="s">
        <v>5</v>
      </c>
    </row>
    <row r="4" spans="1:9" ht="28.5" customHeight="1" x14ac:dyDescent="0.3">
      <c r="A4" s="5">
        <v>2</v>
      </c>
      <c r="B4" s="27" t="s">
        <v>6</v>
      </c>
      <c r="C4" s="27"/>
      <c r="D4" s="27"/>
      <c r="E4" s="27"/>
      <c r="F4" s="27"/>
      <c r="G4" s="28"/>
      <c r="H4" s="6" t="s">
        <v>5</v>
      </c>
      <c r="I4" s="7" t="s">
        <v>5</v>
      </c>
    </row>
    <row r="5" spans="1:9" ht="27.45" customHeight="1" x14ac:dyDescent="0.3">
      <c r="A5" s="5">
        <v>3</v>
      </c>
      <c r="B5" s="27" t="s">
        <v>7</v>
      </c>
      <c r="C5" s="27"/>
      <c r="D5" s="27"/>
      <c r="E5" s="27"/>
      <c r="F5" s="27"/>
      <c r="G5" s="28"/>
      <c r="H5" s="6" t="s">
        <v>5</v>
      </c>
      <c r="I5" s="7" t="s">
        <v>5</v>
      </c>
    </row>
    <row r="6" spans="1:9" ht="30" customHeight="1" x14ac:dyDescent="0.3">
      <c r="A6" s="8" t="s">
        <v>8</v>
      </c>
      <c r="B6" s="29"/>
      <c r="C6" s="30"/>
      <c r="D6" s="30"/>
      <c r="E6" s="30"/>
      <c r="F6" s="30"/>
      <c r="G6" s="31"/>
      <c r="H6" s="4" t="s">
        <v>9</v>
      </c>
      <c r="I6" s="9" t="s">
        <v>9</v>
      </c>
    </row>
    <row r="8" spans="1:9" ht="38.4" customHeight="1" x14ac:dyDescent="0.3">
      <c r="A8" s="10" t="s">
        <v>1</v>
      </c>
      <c r="B8" s="11" t="s">
        <v>10</v>
      </c>
      <c r="C8" s="11" t="s">
        <v>11</v>
      </c>
      <c r="D8" s="11" t="s">
        <v>12</v>
      </c>
      <c r="E8" s="11" t="s">
        <v>13</v>
      </c>
      <c r="F8" s="11" t="s">
        <v>155</v>
      </c>
      <c r="G8" s="11" t="s">
        <v>14</v>
      </c>
      <c r="H8" s="4" t="s">
        <v>3</v>
      </c>
      <c r="I8" s="4" t="s">
        <v>3</v>
      </c>
    </row>
    <row r="9" spans="1:9" ht="26.4" x14ac:dyDescent="0.3">
      <c r="A9" s="12">
        <v>1</v>
      </c>
      <c r="B9" s="13">
        <v>11003179</v>
      </c>
      <c r="C9" s="14" t="s">
        <v>15</v>
      </c>
      <c r="D9" s="13" t="s">
        <v>16</v>
      </c>
      <c r="E9" s="13"/>
      <c r="F9" s="12"/>
      <c r="G9" s="13">
        <v>12</v>
      </c>
      <c r="H9" s="15" t="s">
        <v>5</v>
      </c>
      <c r="I9" s="15" t="s">
        <v>5</v>
      </c>
    </row>
    <row r="10" spans="1:9" ht="26.4" x14ac:dyDescent="0.3">
      <c r="A10" s="12">
        <v>2</v>
      </c>
      <c r="B10" s="13">
        <v>11000381</v>
      </c>
      <c r="C10" s="14" t="s">
        <v>17</v>
      </c>
      <c r="D10" s="13" t="s">
        <v>18</v>
      </c>
      <c r="E10" s="13"/>
      <c r="F10" s="12"/>
      <c r="G10" s="13">
        <v>1</v>
      </c>
      <c r="H10" s="15" t="s">
        <v>5</v>
      </c>
      <c r="I10" s="15" t="s">
        <v>5</v>
      </c>
    </row>
    <row r="11" spans="1:9" ht="26.4" x14ac:dyDescent="0.3">
      <c r="A11" s="12">
        <v>3</v>
      </c>
      <c r="B11" s="13">
        <v>11003054</v>
      </c>
      <c r="C11" s="14" t="s">
        <v>19</v>
      </c>
      <c r="D11" s="13">
        <v>168510</v>
      </c>
      <c r="E11" s="13"/>
      <c r="F11" s="12"/>
      <c r="G11" s="13">
        <v>2</v>
      </c>
      <c r="H11" s="15" t="s">
        <v>5</v>
      </c>
      <c r="I11" s="15" t="s">
        <v>5</v>
      </c>
    </row>
    <row r="12" spans="1:9" ht="26.4" x14ac:dyDescent="0.3">
      <c r="A12" s="12">
        <v>4</v>
      </c>
      <c r="B12" s="13">
        <v>11018842</v>
      </c>
      <c r="C12" s="14" t="s">
        <v>20</v>
      </c>
      <c r="D12" s="13">
        <v>494228</v>
      </c>
      <c r="E12" s="13"/>
      <c r="F12" s="12"/>
      <c r="G12" s="13">
        <v>4</v>
      </c>
      <c r="H12" s="15" t="s">
        <v>5</v>
      </c>
      <c r="I12" s="15" t="s">
        <v>5</v>
      </c>
    </row>
    <row r="13" spans="1:9" ht="26.4" x14ac:dyDescent="0.3">
      <c r="A13" s="12">
        <v>5</v>
      </c>
      <c r="B13" s="13">
        <v>11020229</v>
      </c>
      <c r="C13" s="14" t="s">
        <v>21</v>
      </c>
      <c r="D13" s="13" t="s">
        <v>22</v>
      </c>
      <c r="E13" s="13"/>
      <c r="F13" s="12"/>
      <c r="G13" s="13">
        <v>24</v>
      </c>
      <c r="H13" s="15" t="s">
        <v>5</v>
      </c>
      <c r="I13" s="15" t="s">
        <v>5</v>
      </c>
    </row>
    <row r="14" spans="1:9" ht="26.4" x14ac:dyDescent="0.3">
      <c r="A14" s="12">
        <v>6</v>
      </c>
      <c r="B14" s="13">
        <v>11020194</v>
      </c>
      <c r="C14" s="14" t="s">
        <v>23</v>
      </c>
      <c r="D14" s="13" t="s">
        <v>24</v>
      </c>
      <c r="E14" s="13"/>
      <c r="F14" s="12"/>
      <c r="G14" s="13">
        <v>24</v>
      </c>
      <c r="H14" s="15" t="s">
        <v>5</v>
      </c>
      <c r="I14" s="15" t="s">
        <v>5</v>
      </c>
    </row>
    <row r="15" spans="1:9" ht="26.4" x14ac:dyDescent="0.3">
      <c r="A15" s="12">
        <v>7</v>
      </c>
      <c r="B15" s="13">
        <v>11001062</v>
      </c>
      <c r="C15" s="14" t="s">
        <v>25</v>
      </c>
      <c r="D15" s="13">
        <v>28405</v>
      </c>
      <c r="E15" s="13"/>
      <c r="F15" s="12"/>
      <c r="G15" s="13">
        <v>12</v>
      </c>
      <c r="H15" s="15" t="s">
        <v>5</v>
      </c>
      <c r="I15" s="15" t="s">
        <v>5</v>
      </c>
    </row>
    <row r="16" spans="1:9" ht="26.4" x14ac:dyDescent="0.3">
      <c r="A16" s="12">
        <v>8</v>
      </c>
      <c r="B16" s="13">
        <v>11001299</v>
      </c>
      <c r="C16" s="14" t="s">
        <v>26</v>
      </c>
      <c r="D16" s="13">
        <v>489191</v>
      </c>
      <c r="E16" s="13"/>
      <c r="F16" s="12"/>
      <c r="G16" s="13">
        <v>1</v>
      </c>
      <c r="H16" s="15" t="s">
        <v>5</v>
      </c>
      <c r="I16" s="15" t="s">
        <v>5</v>
      </c>
    </row>
    <row r="17" spans="1:9" ht="26.4" x14ac:dyDescent="0.3">
      <c r="A17" s="12">
        <v>9</v>
      </c>
      <c r="B17" s="13">
        <v>11021483</v>
      </c>
      <c r="C17" s="14" t="s">
        <v>27</v>
      </c>
      <c r="D17" s="13" t="s">
        <v>28</v>
      </c>
      <c r="E17" s="13"/>
      <c r="F17" s="12"/>
      <c r="G17" s="13">
        <v>2</v>
      </c>
      <c r="H17" s="15" t="s">
        <v>5</v>
      </c>
      <c r="I17" s="15" t="s">
        <v>5</v>
      </c>
    </row>
    <row r="18" spans="1:9" ht="26.4" x14ac:dyDescent="0.3">
      <c r="A18" s="12">
        <v>10</v>
      </c>
      <c r="B18" s="13">
        <v>11001324</v>
      </c>
      <c r="C18" s="14" t="s">
        <v>29</v>
      </c>
      <c r="D18" s="13" t="s">
        <v>30</v>
      </c>
      <c r="E18" s="13"/>
      <c r="F18" s="12"/>
      <c r="G18" s="13">
        <v>24</v>
      </c>
      <c r="H18" s="15" t="s">
        <v>5</v>
      </c>
      <c r="I18" s="15" t="s">
        <v>5</v>
      </c>
    </row>
    <row r="19" spans="1:9" ht="26.4" x14ac:dyDescent="0.3">
      <c r="A19" s="12">
        <v>11</v>
      </c>
      <c r="B19" s="13">
        <v>11001439</v>
      </c>
      <c r="C19" s="14" t="s">
        <v>31</v>
      </c>
      <c r="D19" s="13" t="s">
        <v>32</v>
      </c>
      <c r="E19" s="13"/>
      <c r="F19" s="12"/>
      <c r="G19" s="13">
        <v>2</v>
      </c>
      <c r="H19" s="15" t="s">
        <v>5</v>
      </c>
      <c r="I19" s="15" t="s">
        <v>5</v>
      </c>
    </row>
    <row r="20" spans="1:9" ht="26.4" x14ac:dyDescent="0.3">
      <c r="A20" s="12">
        <v>12</v>
      </c>
      <c r="B20" s="13">
        <v>11001564</v>
      </c>
      <c r="C20" s="14" t="s">
        <v>33</v>
      </c>
      <c r="D20" s="13" t="s">
        <v>34</v>
      </c>
      <c r="E20" s="13"/>
      <c r="F20" s="12"/>
      <c r="G20" s="13">
        <v>3</v>
      </c>
      <c r="H20" s="15" t="s">
        <v>5</v>
      </c>
      <c r="I20" s="15" t="s">
        <v>5</v>
      </c>
    </row>
    <row r="21" spans="1:9" ht="26.4" x14ac:dyDescent="0.3">
      <c r="A21" s="12">
        <v>13</v>
      </c>
      <c r="B21" s="13">
        <v>11001540</v>
      </c>
      <c r="C21" s="14" t="s">
        <v>35</v>
      </c>
      <c r="D21" s="13" t="s">
        <v>36</v>
      </c>
      <c r="E21" s="13"/>
      <c r="F21" s="12"/>
      <c r="G21" s="13">
        <v>2</v>
      </c>
      <c r="H21" s="15" t="s">
        <v>5</v>
      </c>
      <c r="I21" s="15" t="s">
        <v>5</v>
      </c>
    </row>
    <row r="22" spans="1:9" ht="26.4" x14ac:dyDescent="0.3">
      <c r="A22" s="12">
        <v>14</v>
      </c>
      <c r="B22" s="13">
        <v>11001548</v>
      </c>
      <c r="C22" s="14" t="s">
        <v>37</v>
      </c>
      <c r="D22" s="13" t="s">
        <v>38</v>
      </c>
      <c r="E22" s="13"/>
      <c r="F22" s="12"/>
      <c r="G22" s="13">
        <v>1</v>
      </c>
      <c r="H22" s="15" t="s">
        <v>5</v>
      </c>
      <c r="I22" s="15" t="s">
        <v>5</v>
      </c>
    </row>
    <row r="23" spans="1:9" ht="26.4" x14ac:dyDescent="0.3">
      <c r="A23" s="12">
        <v>15</v>
      </c>
      <c r="B23" s="13">
        <v>11001563</v>
      </c>
      <c r="C23" s="14" t="s">
        <v>39</v>
      </c>
      <c r="D23" s="13" t="s">
        <v>40</v>
      </c>
      <c r="E23" s="13"/>
      <c r="F23" s="12"/>
      <c r="G23" s="13">
        <v>2</v>
      </c>
      <c r="H23" s="15" t="s">
        <v>5</v>
      </c>
      <c r="I23" s="15" t="s">
        <v>5</v>
      </c>
    </row>
    <row r="24" spans="1:9" ht="26.4" x14ac:dyDescent="0.3">
      <c r="A24" s="12">
        <v>16</v>
      </c>
      <c r="B24" s="13">
        <v>11001565</v>
      </c>
      <c r="C24" s="14" t="s">
        <v>41</v>
      </c>
      <c r="D24" s="13" t="s">
        <v>42</v>
      </c>
      <c r="E24" s="13"/>
      <c r="F24" s="12"/>
      <c r="G24" s="13">
        <v>1</v>
      </c>
      <c r="H24" s="15" t="s">
        <v>5</v>
      </c>
      <c r="I24" s="15" t="s">
        <v>5</v>
      </c>
    </row>
    <row r="25" spans="1:9" ht="26.4" x14ac:dyDescent="0.3">
      <c r="A25" s="12">
        <v>17</v>
      </c>
      <c r="B25" s="13">
        <v>11001626</v>
      </c>
      <c r="C25" s="14" t="s">
        <v>43</v>
      </c>
      <c r="D25" s="13" t="s">
        <v>44</v>
      </c>
      <c r="E25" s="13"/>
      <c r="F25" s="12"/>
      <c r="G25" s="13">
        <v>48</v>
      </c>
      <c r="H25" s="15" t="s">
        <v>5</v>
      </c>
      <c r="I25" s="15" t="s">
        <v>5</v>
      </c>
    </row>
    <row r="26" spans="1:9" ht="26.4" x14ac:dyDescent="0.3">
      <c r="A26" s="12">
        <v>18</v>
      </c>
      <c r="B26" s="13">
        <v>11001816</v>
      </c>
      <c r="C26" s="14" t="s">
        <v>45</v>
      </c>
      <c r="D26" s="13" t="s">
        <v>46</v>
      </c>
      <c r="E26" s="13"/>
      <c r="F26" s="12"/>
      <c r="G26" s="13">
        <v>1</v>
      </c>
      <c r="H26" s="15" t="s">
        <v>5</v>
      </c>
      <c r="I26" s="15" t="s">
        <v>5</v>
      </c>
    </row>
    <row r="27" spans="1:9" ht="26.4" x14ac:dyDescent="0.3">
      <c r="A27" s="12">
        <v>19</v>
      </c>
      <c r="B27" s="13">
        <v>11001821</v>
      </c>
      <c r="C27" s="14" t="s">
        <v>47</v>
      </c>
      <c r="D27" s="13" t="s">
        <v>48</v>
      </c>
      <c r="E27" s="13"/>
      <c r="F27" s="12"/>
      <c r="G27" s="13">
        <v>48</v>
      </c>
      <c r="H27" s="15" t="s">
        <v>5</v>
      </c>
      <c r="I27" s="15" t="s">
        <v>5</v>
      </c>
    </row>
    <row r="28" spans="1:9" ht="26.4" x14ac:dyDescent="0.3">
      <c r="A28" s="12">
        <v>20</v>
      </c>
      <c r="B28" s="13">
        <v>11003886</v>
      </c>
      <c r="C28" s="14" t="s">
        <v>49</v>
      </c>
      <c r="D28" s="13" t="s">
        <v>50</v>
      </c>
      <c r="E28" s="13"/>
      <c r="F28" s="12"/>
      <c r="G28" s="13">
        <v>48</v>
      </c>
      <c r="H28" s="15" t="s">
        <v>5</v>
      </c>
      <c r="I28" s="15" t="s">
        <v>5</v>
      </c>
    </row>
    <row r="29" spans="1:9" ht="26.4" x14ac:dyDescent="0.3">
      <c r="A29" s="12">
        <v>21</v>
      </c>
      <c r="B29" s="13">
        <v>11001822</v>
      </c>
      <c r="C29" s="14" t="s">
        <v>51</v>
      </c>
      <c r="D29" s="13" t="s">
        <v>52</v>
      </c>
      <c r="E29" s="13"/>
      <c r="F29" s="12"/>
      <c r="G29" s="13">
        <v>48</v>
      </c>
      <c r="H29" s="15" t="s">
        <v>5</v>
      </c>
      <c r="I29" s="15" t="s">
        <v>5</v>
      </c>
    </row>
    <row r="30" spans="1:9" ht="26.4" x14ac:dyDescent="0.3">
      <c r="A30" s="12">
        <v>22</v>
      </c>
      <c r="B30" s="13">
        <v>11002190</v>
      </c>
      <c r="C30" s="14" t="s">
        <v>53</v>
      </c>
      <c r="D30" s="13" t="s">
        <v>54</v>
      </c>
      <c r="E30" s="13"/>
      <c r="F30" s="12"/>
      <c r="G30" s="13">
        <v>16</v>
      </c>
      <c r="H30" s="15" t="s">
        <v>5</v>
      </c>
      <c r="I30" s="15" t="s">
        <v>5</v>
      </c>
    </row>
    <row r="31" spans="1:9" ht="26.4" x14ac:dyDescent="0.3">
      <c r="A31" s="12">
        <v>23</v>
      </c>
      <c r="B31" s="13">
        <v>11002379</v>
      </c>
      <c r="C31" s="14" t="s">
        <v>55</v>
      </c>
      <c r="D31" s="13">
        <v>305552</v>
      </c>
      <c r="E31" s="13"/>
      <c r="F31" s="12"/>
      <c r="G31" s="13">
        <v>8</v>
      </c>
      <c r="H31" s="15" t="s">
        <v>5</v>
      </c>
      <c r="I31" s="15" t="s">
        <v>5</v>
      </c>
    </row>
    <row r="32" spans="1:9" ht="26.4" x14ac:dyDescent="0.3">
      <c r="A32" s="12">
        <v>24</v>
      </c>
      <c r="B32" s="13">
        <v>11002394</v>
      </c>
      <c r="C32" s="14" t="s">
        <v>56</v>
      </c>
      <c r="D32" s="13" t="s">
        <v>57</v>
      </c>
      <c r="E32" s="13"/>
      <c r="F32" s="12"/>
      <c r="G32" s="13">
        <v>1</v>
      </c>
      <c r="H32" s="15" t="s">
        <v>5</v>
      </c>
      <c r="I32" s="15" t="s">
        <v>5</v>
      </c>
    </row>
    <row r="33" spans="1:9" ht="26.4" x14ac:dyDescent="0.3">
      <c r="A33" s="12">
        <v>25</v>
      </c>
      <c r="B33" s="21">
        <v>11002402</v>
      </c>
      <c r="C33" s="16" t="s">
        <v>58</v>
      </c>
      <c r="D33" s="13" t="s">
        <v>59</v>
      </c>
      <c r="E33" s="13"/>
      <c r="F33" s="12"/>
      <c r="G33" s="13">
        <v>48</v>
      </c>
      <c r="H33" s="15" t="s">
        <v>5</v>
      </c>
      <c r="I33" s="15" t="s">
        <v>5</v>
      </c>
    </row>
    <row r="34" spans="1:9" ht="26.4" x14ac:dyDescent="0.3">
      <c r="A34" s="12">
        <v>26</v>
      </c>
      <c r="B34" s="13">
        <v>11002488</v>
      </c>
      <c r="C34" s="14" t="s">
        <v>60</v>
      </c>
      <c r="D34" s="13">
        <v>28272</v>
      </c>
      <c r="E34" s="13"/>
      <c r="F34" s="12"/>
      <c r="G34" s="13">
        <v>12</v>
      </c>
      <c r="H34" s="15" t="s">
        <v>5</v>
      </c>
      <c r="I34" s="15" t="s">
        <v>5</v>
      </c>
    </row>
    <row r="35" spans="1:9" ht="26.4" x14ac:dyDescent="0.3">
      <c r="A35" s="12">
        <v>27</v>
      </c>
      <c r="B35" s="17">
        <v>11021481</v>
      </c>
      <c r="C35" s="14" t="s">
        <v>61</v>
      </c>
      <c r="D35" s="13">
        <v>495265</v>
      </c>
      <c r="E35" s="13"/>
      <c r="F35" s="12"/>
      <c r="G35" s="13">
        <v>2</v>
      </c>
      <c r="H35" s="15" t="s">
        <v>5</v>
      </c>
      <c r="I35" s="15" t="s">
        <v>5</v>
      </c>
    </row>
    <row r="36" spans="1:9" ht="26.4" x14ac:dyDescent="0.3">
      <c r="A36" s="12">
        <v>28</v>
      </c>
      <c r="B36" s="13">
        <v>11002830</v>
      </c>
      <c r="C36" s="14" t="s">
        <v>62</v>
      </c>
      <c r="D36" s="13" t="s">
        <v>63</v>
      </c>
      <c r="E36" s="13"/>
      <c r="F36" s="12"/>
      <c r="G36" s="13">
        <v>2</v>
      </c>
      <c r="H36" s="15" t="s">
        <v>5</v>
      </c>
      <c r="I36" s="15" t="s">
        <v>5</v>
      </c>
    </row>
    <row r="37" spans="1:9" ht="26.4" x14ac:dyDescent="0.3">
      <c r="A37" s="12">
        <v>29</v>
      </c>
      <c r="B37" s="13">
        <v>11002925</v>
      </c>
      <c r="C37" s="14" t="s">
        <v>64</v>
      </c>
      <c r="D37" s="13">
        <v>26012</v>
      </c>
      <c r="E37" s="13"/>
      <c r="F37" s="12"/>
      <c r="G37" s="13">
        <v>4</v>
      </c>
      <c r="H37" s="15" t="s">
        <v>5</v>
      </c>
      <c r="I37" s="15" t="s">
        <v>5</v>
      </c>
    </row>
    <row r="38" spans="1:9" ht="26.4" x14ac:dyDescent="0.3">
      <c r="A38" s="12">
        <v>30</v>
      </c>
      <c r="B38" s="13">
        <v>11000977</v>
      </c>
      <c r="C38" s="14" t="s">
        <v>65</v>
      </c>
      <c r="D38" s="13" t="s">
        <v>66</v>
      </c>
      <c r="E38" s="13"/>
      <c r="F38" s="12"/>
      <c r="G38" s="13">
        <v>6</v>
      </c>
      <c r="H38" s="15" t="s">
        <v>5</v>
      </c>
      <c r="I38" s="15" t="s">
        <v>5</v>
      </c>
    </row>
    <row r="39" spans="1:9" ht="26.4" x14ac:dyDescent="0.3">
      <c r="A39" s="12">
        <v>31</v>
      </c>
      <c r="B39" s="13">
        <v>11003380</v>
      </c>
      <c r="C39" s="14" t="s">
        <v>67</v>
      </c>
      <c r="D39" s="13">
        <v>26938</v>
      </c>
      <c r="E39" s="13"/>
      <c r="F39" s="12"/>
      <c r="G39" s="13">
        <v>4</v>
      </c>
      <c r="H39" s="15" t="s">
        <v>5</v>
      </c>
      <c r="I39" s="15" t="s">
        <v>5</v>
      </c>
    </row>
    <row r="40" spans="1:9" ht="26.4" x14ac:dyDescent="0.3">
      <c r="A40" s="12">
        <v>32</v>
      </c>
      <c r="B40" s="13">
        <v>11003384</v>
      </c>
      <c r="C40" s="14" t="s">
        <v>68</v>
      </c>
      <c r="D40" s="13" t="s">
        <v>69</v>
      </c>
      <c r="E40" s="13"/>
      <c r="F40" s="12"/>
      <c r="G40" s="13">
        <v>5</v>
      </c>
      <c r="H40" s="15" t="s">
        <v>5</v>
      </c>
      <c r="I40" s="15" t="s">
        <v>5</v>
      </c>
    </row>
    <row r="41" spans="1:9" ht="26.4" x14ac:dyDescent="0.3">
      <c r="A41" s="12">
        <v>33</v>
      </c>
      <c r="B41" s="13">
        <v>11003507</v>
      </c>
      <c r="C41" s="14" t="s">
        <v>70</v>
      </c>
      <c r="D41" s="13" t="s">
        <v>71</v>
      </c>
      <c r="E41" s="13"/>
      <c r="F41" s="12"/>
      <c r="G41" s="13">
        <v>48</v>
      </c>
      <c r="H41" s="15" t="s">
        <v>5</v>
      </c>
      <c r="I41" s="15" t="s">
        <v>5</v>
      </c>
    </row>
    <row r="42" spans="1:9" ht="26.4" x14ac:dyDescent="0.3">
      <c r="A42" s="12">
        <v>34</v>
      </c>
      <c r="B42" s="13">
        <v>11003560</v>
      </c>
      <c r="C42" s="14" t="s">
        <v>72</v>
      </c>
      <c r="D42" s="13">
        <v>176586</v>
      </c>
      <c r="E42" s="13"/>
      <c r="F42" s="12"/>
      <c r="G42" s="13">
        <v>12</v>
      </c>
      <c r="H42" s="15" t="s">
        <v>5</v>
      </c>
      <c r="I42" s="15" t="s">
        <v>5</v>
      </c>
    </row>
    <row r="43" spans="1:9" ht="26.4" x14ac:dyDescent="0.3">
      <c r="A43" s="12">
        <v>35</v>
      </c>
      <c r="B43" s="13">
        <v>11003730</v>
      </c>
      <c r="C43" s="14" t="s">
        <v>73</v>
      </c>
      <c r="D43" s="13" t="s">
        <v>74</v>
      </c>
      <c r="E43" s="13"/>
      <c r="F43" s="12"/>
      <c r="G43" s="13">
        <v>1</v>
      </c>
      <c r="H43" s="15" t="s">
        <v>5</v>
      </c>
      <c r="I43" s="15" t="s">
        <v>5</v>
      </c>
    </row>
    <row r="44" spans="1:9" ht="26.4" x14ac:dyDescent="0.3">
      <c r="A44" s="12">
        <v>36</v>
      </c>
      <c r="B44" s="13">
        <v>11003845</v>
      </c>
      <c r="C44" s="14" t="s">
        <v>75</v>
      </c>
      <c r="D44" s="13" t="s">
        <v>76</v>
      </c>
      <c r="E44" s="13"/>
      <c r="F44" s="12"/>
      <c r="G44" s="13">
        <v>48</v>
      </c>
      <c r="H44" s="15" t="s">
        <v>5</v>
      </c>
      <c r="I44" s="15" t="s">
        <v>5</v>
      </c>
    </row>
    <row r="45" spans="1:9" ht="26.4" x14ac:dyDescent="0.3">
      <c r="A45" s="12">
        <v>37</v>
      </c>
      <c r="B45" s="13">
        <v>11003887</v>
      </c>
      <c r="C45" s="14" t="s">
        <v>77</v>
      </c>
      <c r="D45" s="13" t="s">
        <v>78</v>
      </c>
      <c r="E45" s="13"/>
      <c r="F45" s="12"/>
      <c r="G45" s="13">
        <v>48</v>
      </c>
      <c r="H45" s="15" t="s">
        <v>5</v>
      </c>
      <c r="I45" s="15" t="s">
        <v>5</v>
      </c>
    </row>
    <row r="46" spans="1:9" ht="26.4" x14ac:dyDescent="0.3">
      <c r="A46" s="12">
        <v>38</v>
      </c>
      <c r="B46" s="13">
        <v>11006729</v>
      </c>
      <c r="C46" s="14" t="s">
        <v>79</v>
      </c>
      <c r="D46" s="13">
        <v>169874</v>
      </c>
      <c r="E46" s="13"/>
      <c r="F46" s="12"/>
      <c r="G46" s="13">
        <v>11</v>
      </c>
      <c r="H46" s="15" t="s">
        <v>5</v>
      </c>
      <c r="I46" s="15" t="s">
        <v>5</v>
      </c>
    </row>
    <row r="47" spans="1:9" ht="26.4" x14ac:dyDescent="0.3">
      <c r="A47" s="12">
        <v>39</v>
      </c>
      <c r="B47" s="13">
        <v>11018843</v>
      </c>
      <c r="C47" s="14" t="s">
        <v>80</v>
      </c>
      <c r="D47" s="13" t="s">
        <v>81</v>
      </c>
      <c r="E47" s="13"/>
      <c r="F47" s="12"/>
      <c r="G47" s="13">
        <v>2</v>
      </c>
      <c r="H47" s="15" t="s">
        <v>5</v>
      </c>
      <c r="I47" s="15" t="s">
        <v>5</v>
      </c>
    </row>
    <row r="48" spans="1:9" ht="26.4" x14ac:dyDescent="0.3">
      <c r="A48" s="12">
        <v>40</v>
      </c>
      <c r="B48" s="13">
        <v>11004050</v>
      </c>
      <c r="C48" s="14" t="s">
        <v>82</v>
      </c>
      <c r="D48" s="13" t="s">
        <v>83</v>
      </c>
      <c r="E48" s="13"/>
      <c r="F48" s="12"/>
      <c r="G48" s="13">
        <v>1</v>
      </c>
      <c r="H48" s="15" t="s">
        <v>5</v>
      </c>
      <c r="I48" s="15" t="s">
        <v>5</v>
      </c>
    </row>
    <row r="49" spans="1:9" ht="26.4" x14ac:dyDescent="0.3">
      <c r="A49" s="12">
        <v>41</v>
      </c>
      <c r="B49" s="13">
        <v>11004198</v>
      </c>
      <c r="C49" s="14" t="s">
        <v>84</v>
      </c>
      <c r="D49" s="13">
        <v>208611</v>
      </c>
      <c r="E49" s="13"/>
      <c r="F49" s="12"/>
      <c r="G49" s="13">
        <v>4</v>
      </c>
      <c r="H49" s="15" t="s">
        <v>5</v>
      </c>
      <c r="I49" s="15" t="s">
        <v>5</v>
      </c>
    </row>
    <row r="50" spans="1:9" ht="26.4" x14ac:dyDescent="0.3">
      <c r="A50" s="12">
        <v>42</v>
      </c>
      <c r="B50" s="13">
        <v>11021206</v>
      </c>
      <c r="C50" s="14" t="s">
        <v>85</v>
      </c>
      <c r="D50" s="13" t="s">
        <v>86</v>
      </c>
      <c r="E50" s="13"/>
      <c r="F50" s="12"/>
      <c r="G50" s="13">
        <v>3</v>
      </c>
      <c r="H50" s="15" t="s">
        <v>5</v>
      </c>
      <c r="I50" s="15" t="s">
        <v>5</v>
      </c>
    </row>
    <row r="51" spans="1:9" ht="26.4" x14ac:dyDescent="0.3">
      <c r="A51" s="12">
        <v>43</v>
      </c>
      <c r="B51" s="13">
        <v>11021207</v>
      </c>
      <c r="C51" s="14" t="s">
        <v>87</v>
      </c>
      <c r="D51" s="13" t="s">
        <v>88</v>
      </c>
      <c r="E51" s="13"/>
      <c r="F51" s="12"/>
      <c r="G51" s="13">
        <v>1</v>
      </c>
      <c r="H51" s="15" t="s">
        <v>5</v>
      </c>
      <c r="I51" s="15" t="s">
        <v>5</v>
      </c>
    </row>
    <row r="52" spans="1:9" ht="26.4" x14ac:dyDescent="0.3">
      <c r="A52" s="12">
        <v>44</v>
      </c>
      <c r="B52" s="13">
        <v>11020494</v>
      </c>
      <c r="C52" s="14" t="s">
        <v>89</v>
      </c>
      <c r="D52" s="13">
        <v>153042</v>
      </c>
      <c r="E52" s="13"/>
      <c r="F52" s="12"/>
      <c r="G52" s="13">
        <v>1</v>
      </c>
      <c r="H52" s="15" t="s">
        <v>5</v>
      </c>
      <c r="I52" s="15" t="s">
        <v>5</v>
      </c>
    </row>
    <row r="53" spans="1:9" ht="26.4" x14ac:dyDescent="0.3">
      <c r="A53" s="12">
        <v>45</v>
      </c>
      <c r="B53" s="13">
        <v>11020192</v>
      </c>
      <c r="C53" s="14" t="s">
        <v>90</v>
      </c>
      <c r="D53" s="13">
        <v>199331</v>
      </c>
      <c r="E53" s="13"/>
      <c r="F53" s="12"/>
      <c r="G53" s="13">
        <v>1</v>
      </c>
      <c r="H53" s="15" t="s">
        <v>5</v>
      </c>
      <c r="I53" s="15" t="s">
        <v>5</v>
      </c>
    </row>
    <row r="54" spans="1:9" ht="26.4" x14ac:dyDescent="0.3">
      <c r="A54" s="12">
        <v>46</v>
      </c>
      <c r="B54" s="13">
        <v>11004872</v>
      </c>
      <c r="C54" s="14" t="s">
        <v>91</v>
      </c>
      <c r="D54" s="13">
        <v>28346</v>
      </c>
      <c r="E54" s="13"/>
      <c r="F54" s="12"/>
      <c r="G54" s="13">
        <v>16</v>
      </c>
      <c r="H54" s="15" t="s">
        <v>5</v>
      </c>
      <c r="I54" s="15" t="s">
        <v>5</v>
      </c>
    </row>
    <row r="55" spans="1:9" ht="26.4" x14ac:dyDescent="0.3">
      <c r="A55" s="12">
        <v>47</v>
      </c>
      <c r="B55" s="13">
        <v>11005373</v>
      </c>
      <c r="C55" s="14" t="s">
        <v>92</v>
      </c>
      <c r="D55" s="13" t="s">
        <v>93</v>
      </c>
      <c r="E55" s="13"/>
      <c r="F55" s="12"/>
      <c r="G55" s="13">
        <v>2</v>
      </c>
      <c r="H55" s="15" t="s">
        <v>5</v>
      </c>
      <c r="I55" s="15" t="s">
        <v>5</v>
      </c>
    </row>
    <row r="56" spans="1:9" ht="26.4" x14ac:dyDescent="0.3">
      <c r="A56" s="12">
        <v>48</v>
      </c>
      <c r="B56" s="13">
        <v>11018416</v>
      </c>
      <c r="C56" s="14" t="s">
        <v>94</v>
      </c>
      <c r="D56" s="13" t="s">
        <v>95</v>
      </c>
      <c r="E56" s="13"/>
      <c r="F56" s="12"/>
      <c r="G56" s="13">
        <v>1</v>
      </c>
      <c r="H56" s="15" t="s">
        <v>5</v>
      </c>
      <c r="I56" s="15" t="s">
        <v>5</v>
      </c>
    </row>
    <row r="57" spans="1:9" ht="26.4" x14ac:dyDescent="0.3">
      <c r="A57" s="12">
        <v>49</v>
      </c>
      <c r="B57" s="13">
        <v>11018417</v>
      </c>
      <c r="C57" s="14" t="s">
        <v>96</v>
      </c>
      <c r="D57" s="13" t="s">
        <v>97</v>
      </c>
      <c r="E57" s="13"/>
      <c r="F57" s="12"/>
      <c r="G57" s="13">
        <v>1</v>
      </c>
      <c r="H57" s="15" t="s">
        <v>5</v>
      </c>
      <c r="I57" s="15" t="s">
        <v>5</v>
      </c>
    </row>
    <row r="58" spans="1:9" ht="26.4" x14ac:dyDescent="0.3">
      <c r="A58" s="12">
        <v>50</v>
      </c>
      <c r="B58" s="13">
        <v>11005309</v>
      </c>
      <c r="C58" s="14" t="s">
        <v>98</v>
      </c>
      <c r="D58" s="13" t="s">
        <v>99</v>
      </c>
      <c r="E58" s="13"/>
      <c r="F58" s="12"/>
      <c r="G58" s="13">
        <v>4</v>
      </c>
      <c r="H58" s="15" t="s">
        <v>5</v>
      </c>
      <c r="I58" s="15" t="s">
        <v>5</v>
      </c>
    </row>
    <row r="59" spans="1:9" ht="26.4" x14ac:dyDescent="0.3">
      <c r="A59" s="12">
        <v>51</v>
      </c>
      <c r="B59" s="13">
        <v>11004894</v>
      </c>
      <c r="C59" s="14" t="s">
        <v>100</v>
      </c>
      <c r="D59" s="13" t="s">
        <v>101</v>
      </c>
      <c r="E59" s="13"/>
      <c r="F59" s="12"/>
      <c r="G59" s="13">
        <v>2</v>
      </c>
      <c r="H59" s="15" t="s">
        <v>5</v>
      </c>
      <c r="I59" s="15" t="s">
        <v>5</v>
      </c>
    </row>
    <row r="60" spans="1:9" ht="26.4" x14ac:dyDescent="0.3">
      <c r="A60" s="12">
        <v>52</v>
      </c>
      <c r="B60" s="13">
        <v>11005342</v>
      </c>
      <c r="C60" s="14" t="s">
        <v>102</v>
      </c>
      <c r="D60" s="13" t="s">
        <v>103</v>
      </c>
      <c r="E60" s="13"/>
      <c r="F60" s="12"/>
      <c r="G60" s="13">
        <v>1</v>
      </c>
      <c r="H60" s="15" t="s">
        <v>5</v>
      </c>
      <c r="I60" s="15" t="s">
        <v>5</v>
      </c>
    </row>
    <row r="61" spans="1:9" ht="26.4" x14ac:dyDescent="0.3">
      <c r="A61" s="12">
        <v>53</v>
      </c>
      <c r="B61" s="13">
        <v>11005369</v>
      </c>
      <c r="C61" s="14" t="s">
        <v>104</v>
      </c>
      <c r="D61" s="13" t="s">
        <v>105</v>
      </c>
      <c r="E61" s="13"/>
      <c r="F61" s="12"/>
      <c r="G61" s="13">
        <v>28</v>
      </c>
      <c r="H61" s="15" t="s">
        <v>5</v>
      </c>
      <c r="I61" s="15" t="s">
        <v>5</v>
      </c>
    </row>
    <row r="62" spans="1:9" ht="26.4" x14ac:dyDescent="0.3">
      <c r="A62" s="12">
        <v>54</v>
      </c>
      <c r="B62" s="13">
        <v>11005370</v>
      </c>
      <c r="C62" s="14" t="s">
        <v>106</v>
      </c>
      <c r="D62" s="13" t="s">
        <v>107</v>
      </c>
      <c r="E62" s="13"/>
      <c r="F62" s="12"/>
      <c r="G62" s="13">
        <v>24</v>
      </c>
      <c r="H62" s="15" t="s">
        <v>5</v>
      </c>
      <c r="I62" s="15" t="s">
        <v>5</v>
      </c>
    </row>
    <row r="63" spans="1:9" ht="26.4" x14ac:dyDescent="0.3">
      <c r="A63" s="12">
        <v>55</v>
      </c>
      <c r="B63" s="13">
        <v>11005371</v>
      </c>
      <c r="C63" s="14" t="s">
        <v>108</v>
      </c>
      <c r="D63" s="13">
        <v>28795</v>
      </c>
      <c r="E63" s="13"/>
      <c r="F63" s="12"/>
      <c r="G63" s="13">
        <v>8</v>
      </c>
      <c r="H63" s="15" t="s">
        <v>5</v>
      </c>
      <c r="I63" s="15" t="s">
        <v>5</v>
      </c>
    </row>
    <row r="64" spans="1:9" ht="26.4" x14ac:dyDescent="0.3">
      <c r="A64" s="12">
        <v>56</v>
      </c>
      <c r="B64" s="13">
        <v>11005483</v>
      </c>
      <c r="C64" s="16" t="s">
        <v>109</v>
      </c>
      <c r="D64" s="13" t="s">
        <v>110</v>
      </c>
      <c r="E64" s="13"/>
      <c r="F64" s="12"/>
      <c r="G64" s="13">
        <v>48</v>
      </c>
      <c r="H64" s="15" t="s">
        <v>5</v>
      </c>
      <c r="I64" s="15" t="s">
        <v>5</v>
      </c>
    </row>
    <row r="65" spans="1:9" ht="26.4" x14ac:dyDescent="0.3">
      <c r="A65" s="12">
        <v>57</v>
      </c>
      <c r="B65" s="13">
        <v>11000756</v>
      </c>
      <c r="C65" s="14" t="s">
        <v>111</v>
      </c>
      <c r="D65" s="13" t="s">
        <v>112</v>
      </c>
      <c r="E65" s="13"/>
      <c r="F65" s="12"/>
      <c r="G65" s="13">
        <v>7</v>
      </c>
      <c r="H65" s="15" t="s">
        <v>5</v>
      </c>
      <c r="I65" s="15" t="s">
        <v>5</v>
      </c>
    </row>
    <row r="66" spans="1:9" ht="26.4" x14ac:dyDescent="0.3">
      <c r="A66" s="12">
        <v>58</v>
      </c>
      <c r="B66" s="13">
        <v>11005852</v>
      </c>
      <c r="C66" s="14" t="s">
        <v>113</v>
      </c>
      <c r="D66" s="13" t="s">
        <v>114</v>
      </c>
      <c r="E66" s="13"/>
      <c r="F66" s="12"/>
      <c r="G66" s="13">
        <v>1</v>
      </c>
      <c r="H66" s="15" t="s">
        <v>5</v>
      </c>
      <c r="I66" s="15" t="s">
        <v>5</v>
      </c>
    </row>
    <row r="67" spans="1:9" ht="26.4" x14ac:dyDescent="0.3">
      <c r="A67" s="12">
        <v>59</v>
      </c>
      <c r="B67" s="13">
        <v>11005888</v>
      </c>
      <c r="C67" s="14" t="s">
        <v>115</v>
      </c>
      <c r="D67" s="13" t="s">
        <v>116</v>
      </c>
      <c r="E67" s="13"/>
      <c r="F67" s="12"/>
      <c r="G67" s="13">
        <v>6</v>
      </c>
      <c r="H67" s="15" t="s">
        <v>5</v>
      </c>
      <c r="I67" s="15" t="s">
        <v>5</v>
      </c>
    </row>
    <row r="68" spans="1:9" ht="26.4" x14ac:dyDescent="0.3">
      <c r="A68" s="12">
        <v>60</v>
      </c>
      <c r="B68" s="13">
        <v>11005977</v>
      </c>
      <c r="C68" s="14" t="s">
        <v>117</v>
      </c>
      <c r="D68" s="13" t="s">
        <v>118</v>
      </c>
      <c r="E68" s="13"/>
      <c r="F68" s="12"/>
      <c r="G68" s="13">
        <v>48</v>
      </c>
      <c r="H68" s="15" t="s">
        <v>5</v>
      </c>
      <c r="I68" s="15" t="s">
        <v>5</v>
      </c>
    </row>
    <row r="69" spans="1:9" ht="26.4" x14ac:dyDescent="0.3">
      <c r="A69" s="12">
        <v>61</v>
      </c>
      <c r="B69" s="13">
        <v>11004209</v>
      </c>
      <c r="C69" s="14" t="s">
        <v>119</v>
      </c>
      <c r="D69" s="13" t="s">
        <v>120</v>
      </c>
      <c r="E69" s="13"/>
      <c r="F69" s="12"/>
      <c r="G69" s="13">
        <v>48</v>
      </c>
      <c r="H69" s="15" t="s">
        <v>5</v>
      </c>
      <c r="I69" s="15" t="s">
        <v>5</v>
      </c>
    </row>
    <row r="70" spans="1:9" ht="26.4" x14ac:dyDescent="0.3">
      <c r="A70" s="12">
        <v>62</v>
      </c>
      <c r="B70" s="13">
        <v>11020195</v>
      </c>
      <c r="C70" s="14" t="s">
        <v>121</v>
      </c>
      <c r="D70" s="13">
        <v>153029</v>
      </c>
      <c r="E70" s="13"/>
      <c r="F70" s="12"/>
      <c r="G70" s="13">
        <v>9</v>
      </c>
      <c r="H70" s="15" t="s">
        <v>5</v>
      </c>
      <c r="I70" s="15" t="s">
        <v>5</v>
      </c>
    </row>
    <row r="71" spans="1:9" ht="26.4" x14ac:dyDescent="0.3">
      <c r="A71" s="12">
        <v>63</v>
      </c>
      <c r="B71" s="13">
        <v>11020228</v>
      </c>
      <c r="C71" s="14" t="s">
        <v>122</v>
      </c>
      <c r="D71" s="13" t="s">
        <v>123</v>
      </c>
      <c r="E71" s="13"/>
      <c r="F71" s="12"/>
      <c r="G71" s="13">
        <v>1</v>
      </c>
      <c r="H71" s="15" t="s">
        <v>5</v>
      </c>
      <c r="I71" s="15" t="s">
        <v>5</v>
      </c>
    </row>
    <row r="72" spans="1:9" ht="26.4" x14ac:dyDescent="0.3">
      <c r="A72" s="12">
        <v>64</v>
      </c>
      <c r="B72" s="13">
        <v>11021482</v>
      </c>
      <c r="C72" s="14" t="s">
        <v>124</v>
      </c>
      <c r="D72" s="13" t="s">
        <v>125</v>
      </c>
      <c r="E72" s="13"/>
      <c r="F72" s="12"/>
      <c r="G72" s="13">
        <v>1</v>
      </c>
      <c r="H72" s="15" t="s">
        <v>5</v>
      </c>
      <c r="I72" s="15" t="s">
        <v>5</v>
      </c>
    </row>
    <row r="73" spans="1:9" ht="26.4" x14ac:dyDescent="0.3">
      <c r="A73" s="12">
        <v>65</v>
      </c>
      <c r="B73" s="13">
        <v>11006076</v>
      </c>
      <c r="C73" s="14" t="s">
        <v>126</v>
      </c>
      <c r="D73" s="13" t="s">
        <v>127</v>
      </c>
      <c r="E73" s="13"/>
      <c r="F73" s="12"/>
      <c r="G73" s="13">
        <v>4</v>
      </c>
      <c r="H73" s="15" t="s">
        <v>5</v>
      </c>
      <c r="I73" s="15" t="s">
        <v>5</v>
      </c>
    </row>
    <row r="74" spans="1:9" ht="26.4" x14ac:dyDescent="0.3">
      <c r="A74" s="12">
        <v>66</v>
      </c>
      <c r="B74" s="13">
        <v>11006164</v>
      </c>
      <c r="C74" s="14" t="s">
        <v>128</v>
      </c>
      <c r="D74" s="13" t="s">
        <v>129</v>
      </c>
      <c r="E74" s="13"/>
      <c r="F74" s="12"/>
      <c r="G74" s="13">
        <v>2</v>
      </c>
      <c r="H74" s="15" t="s">
        <v>5</v>
      </c>
      <c r="I74" s="15" t="s">
        <v>5</v>
      </c>
    </row>
    <row r="75" spans="1:9" ht="26.4" x14ac:dyDescent="0.3">
      <c r="A75" s="12">
        <v>67</v>
      </c>
      <c r="B75" s="13">
        <v>11006304</v>
      </c>
      <c r="C75" s="14" t="s">
        <v>130</v>
      </c>
      <c r="D75" s="13" t="s">
        <v>131</v>
      </c>
      <c r="E75" s="13"/>
      <c r="F75" s="12"/>
      <c r="G75" s="13">
        <v>8</v>
      </c>
      <c r="H75" s="15" t="s">
        <v>5</v>
      </c>
      <c r="I75" s="15" t="s">
        <v>5</v>
      </c>
    </row>
    <row r="76" spans="1:9" ht="26.4" x14ac:dyDescent="0.3">
      <c r="A76" s="12">
        <v>68</v>
      </c>
      <c r="B76" s="13">
        <v>11006316</v>
      </c>
      <c r="C76" s="14" t="s">
        <v>132</v>
      </c>
      <c r="D76" s="13" t="s">
        <v>133</v>
      </c>
      <c r="E76" s="13"/>
      <c r="F76" s="12"/>
      <c r="G76" s="13">
        <v>1</v>
      </c>
      <c r="H76" s="15" t="s">
        <v>5</v>
      </c>
      <c r="I76" s="15" t="s">
        <v>5</v>
      </c>
    </row>
    <row r="77" spans="1:9" ht="26.4" x14ac:dyDescent="0.3">
      <c r="A77" s="12">
        <v>69</v>
      </c>
      <c r="B77" s="21">
        <v>11006374</v>
      </c>
      <c r="C77" s="14" t="s">
        <v>134</v>
      </c>
      <c r="D77" s="13" t="s">
        <v>135</v>
      </c>
      <c r="E77" s="13"/>
      <c r="F77" s="12"/>
      <c r="G77" s="13">
        <v>1</v>
      </c>
      <c r="H77" s="15" t="s">
        <v>5</v>
      </c>
      <c r="I77" s="15" t="s">
        <v>5</v>
      </c>
    </row>
    <row r="78" spans="1:9" ht="26.4" x14ac:dyDescent="0.3">
      <c r="A78" s="12">
        <v>70</v>
      </c>
      <c r="B78" s="13">
        <v>11006376</v>
      </c>
      <c r="C78" s="14" t="s">
        <v>136</v>
      </c>
      <c r="D78" s="13" t="s">
        <v>137</v>
      </c>
      <c r="E78" s="13"/>
      <c r="F78" s="12"/>
      <c r="G78" s="13">
        <v>2</v>
      </c>
      <c r="H78" s="15" t="s">
        <v>5</v>
      </c>
      <c r="I78" s="15" t="s">
        <v>5</v>
      </c>
    </row>
    <row r="79" spans="1:9" ht="26.4" x14ac:dyDescent="0.3">
      <c r="A79" s="12">
        <v>71</v>
      </c>
      <c r="B79" s="13">
        <v>11006382</v>
      </c>
      <c r="C79" s="14" t="s">
        <v>138</v>
      </c>
      <c r="D79" s="13" t="s">
        <v>139</v>
      </c>
      <c r="E79" s="13"/>
      <c r="F79" s="12"/>
      <c r="G79" s="13">
        <v>4</v>
      </c>
      <c r="H79" s="15" t="s">
        <v>5</v>
      </c>
      <c r="I79" s="15" t="s">
        <v>5</v>
      </c>
    </row>
    <row r="80" spans="1:9" ht="26.4" x14ac:dyDescent="0.3">
      <c r="A80" s="12">
        <v>72</v>
      </c>
      <c r="B80" s="13">
        <v>11001969</v>
      </c>
      <c r="C80" s="14" t="s">
        <v>140</v>
      </c>
      <c r="D80" s="13" t="s">
        <v>141</v>
      </c>
      <c r="E80" s="13"/>
      <c r="F80" s="12"/>
      <c r="G80" s="13">
        <v>96</v>
      </c>
      <c r="H80" s="15" t="s">
        <v>5</v>
      </c>
      <c r="I80" s="15" t="s">
        <v>5</v>
      </c>
    </row>
    <row r="81" spans="1:9" ht="26.4" x14ac:dyDescent="0.3">
      <c r="A81" s="12">
        <v>73</v>
      </c>
      <c r="B81" s="13">
        <v>11006582</v>
      </c>
      <c r="C81" s="14" t="s">
        <v>142</v>
      </c>
      <c r="D81" s="13">
        <v>28411</v>
      </c>
      <c r="E81" s="13"/>
      <c r="F81" s="12"/>
      <c r="G81" s="13">
        <v>16</v>
      </c>
      <c r="H81" s="15" t="s">
        <v>5</v>
      </c>
      <c r="I81" s="15" t="s">
        <v>5</v>
      </c>
    </row>
    <row r="82" spans="1:9" ht="26.4" x14ac:dyDescent="0.3">
      <c r="A82" s="12">
        <v>74</v>
      </c>
      <c r="B82" s="13">
        <v>11006707</v>
      </c>
      <c r="C82" s="14" t="s">
        <v>143</v>
      </c>
      <c r="D82" s="13" t="s">
        <v>144</v>
      </c>
      <c r="E82" s="13"/>
      <c r="F82" s="12"/>
      <c r="G82" s="13">
        <v>2</v>
      </c>
      <c r="H82" s="15" t="s">
        <v>5</v>
      </c>
      <c r="I82" s="15" t="s">
        <v>5</v>
      </c>
    </row>
    <row r="83" spans="1:9" ht="26.4" x14ac:dyDescent="0.3">
      <c r="A83" s="12">
        <v>75</v>
      </c>
      <c r="B83" s="13">
        <v>11018828</v>
      </c>
      <c r="C83" s="14" t="s">
        <v>145</v>
      </c>
      <c r="D83" s="13" t="s">
        <v>146</v>
      </c>
      <c r="E83" s="13"/>
      <c r="F83" s="12"/>
      <c r="G83" s="13">
        <v>2</v>
      </c>
      <c r="H83" s="15" t="s">
        <v>5</v>
      </c>
      <c r="I83" s="15" t="s">
        <v>5</v>
      </c>
    </row>
    <row r="84" spans="1:9" ht="26.4" x14ac:dyDescent="0.3">
      <c r="A84" s="12">
        <v>76</v>
      </c>
      <c r="B84" s="13">
        <v>11006968</v>
      </c>
      <c r="C84" s="14" t="s">
        <v>147</v>
      </c>
      <c r="D84" s="13" t="s">
        <v>148</v>
      </c>
      <c r="E84" s="13"/>
      <c r="F84" s="12"/>
      <c r="G84" s="13">
        <v>48</v>
      </c>
      <c r="H84" s="15" t="s">
        <v>5</v>
      </c>
      <c r="I84" s="15" t="s">
        <v>5</v>
      </c>
    </row>
    <row r="85" spans="1:9" ht="26.4" x14ac:dyDescent="0.3">
      <c r="A85" s="12">
        <v>77</v>
      </c>
      <c r="B85" s="13">
        <v>11002830</v>
      </c>
      <c r="C85" s="14" t="s">
        <v>62</v>
      </c>
      <c r="D85" s="13" t="s">
        <v>149</v>
      </c>
      <c r="E85" s="13"/>
      <c r="F85" s="12"/>
      <c r="G85" s="13">
        <v>2</v>
      </c>
      <c r="H85" s="15" t="s">
        <v>5</v>
      </c>
      <c r="I85" s="15" t="s">
        <v>5</v>
      </c>
    </row>
    <row r="86" spans="1:9" ht="26.4" x14ac:dyDescent="0.3">
      <c r="A86" s="12">
        <v>78</v>
      </c>
      <c r="B86" s="13">
        <v>11007080</v>
      </c>
      <c r="C86" s="14" t="s">
        <v>150</v>
      </c>
      <c r="D86" s="13" t="s">
        <v>151</v>
      </c>
      <c r="E86" s="13"/>
      <c r="F86" s="12"/>
      <c r="G86" s="13">
        <v>1</v>
      </c>
      <c r="H86" s="15" t="s">
        <v>5</v>
      </c>
      <c r="I86" s="15" t="s">
        <v>5</v>
      </c>
    </row>
    <row r="87" spans="1:9" ht="26.4" x14ac:dyDescent="0.3">
      <c r="A87" s="12">
        <v>79</v>
      </c>
      <c r="B87" s="13">
        <v>11011341</v>
      </c>
      <c r="C87" s="14" t="s">
        <v>152</v>
      </c>
      <c r="D87" s="13">
        <v>161339</v>
      </c>
      <c r="E87" s="13"/>
      <c r="F87" s="12"/>
      <c r="G87" s="13">
        <v>1</v>
      </c>
      <c r="H87" s="15" t="s">
        <v>5</v>
      </c>
      <c r="I87" s="15" t="s">
        <v>5</v>
      </c>
    </row>
    <row r="89" spans="1:9" ht="36" customHeight="1" x14ac:dyDescent="0.3">
      <c r="D89" s="22" t="s">
        <v>153</v>
      </c>
      <c r="E89" s="23"/>
      <c r="F89" s="23"/>
      <c r="G89" s="24"/>
      <c r="H89" s="19" t="s">
        <v>154</v>
      </c>
      <c r="I89" s="19" t="s">
        <v>154</v>
      </c>
    </row>
  </sheetData>
  <mergeCells count="7">
    <mergeCell ref="D89:G89"/>
    <mergeCell ref="A1:D1"/>
    <mergeCell ref="B2:G2"/>
    <mergeCell ref="B3:G3"/>
    <mergeCell ref="B4:G4"/>
    <mergeCell ref="B5:G5"/>
    <mergeCell ref="B6:G6"/>
  </mergeCells>
  <conditionalFormatting sqref="D82:E82 D73:E73 D66:E67 D61:E62 D64:E64 D59:E59 D50:E53 D48:E48 D43:E43 D35:E36 D30:E32 D26:E26 D24:E24 D22:E22 D20:E20 D17:E17 D13:E14 D9:E10">
    <cfRule type="duplicateValues" dxfId="43" priority="43"/>
  </conditionalFormatting>
  <conditionalFormatting sqref="D9:E87">
    <cfRule type="duplicateValues" dxfId="42" priority="44"/>
  </conditionalFormatting>
  <conditionalFormatting sqref="D15:E15 D11:E12">
    <cfRule type="duplicateValues" dxfId="41" priority="42"/>
  </conditionalFormatting>
  <conditionalFormatting sqref="D23:E23 D21:E21 D18:E19 D16:E16">
    <cfRule type="duplicateValues" dxfId="40" priority="41"/>
  </conditionalFormatting>
  <conditionalFormatting sqref="D27:E29 D25:E25">
    <cfRule type="duplicateValues" dxfId="39" priority="40"/>
  </conditionalFormatting>
  <conditionalFormatting sqref="D33:E34">
    <cfRule type="duplicateValues" dxfId="38" priority="39"/>
  </conditionalFormatting>
  <conditionalFormatting sqref="D37:E37">
    <cfRule type="duplicateValues" dxfId="37" priority="38"/>
  </conditionalFormatting>
  <conditionalFormatting sqref="D38:E40">
    <cfRule type="duplicateValues" dxfId="36" priority="37"/>
  </conditionalFormatting>
  <conditionalFormatting sqref="D44:E44 D41:E42">
    <cfRule type="duplicateValues" dxfId="35" priority="36"/>
  </conditionalFormatting>
  <conditionalFormatting sqref="D45:E45">
    <cfRule type="duplicateValues" dxfId="34" priority="34"/>
  </conditionalFormatting>
  <conditionalFormatting sqref="D54:E58 D49:E49 D46:E47">
    <cfRule type="duplicateValues" dxfId="33" priority="35"/>
  </conditionalFormatting>
  <conditionalFormatting sqref="D63:E63 D60:E60">
    <cfRule type="duplicateValues" dxfId="32" priority="33"/>
  </conditionalFormatting>
  <conditionalFormatting sqref="D74:E79 D68:E72 D65:E65">
    <cfRule type="duplicateValues" dxfId="31" priority="32"/>
  </conditionalFormatting>
  <conditionalFormatting sqref="D83:E83 D80:E81">
    <cfRule type="duplicateValues" dxfId="30" priority="31"/>
  </conditionalFormatting>
  <conditionalFormatting sqref="D84:E86">
    <cfRule type="duplicateValues" dxfId="29" priority="30"/>
  </conditionalFormatting>
  <conditionalFormatting sqref="D87:E87">
    <cfRule type="duplicateValues" dxfId="28" priority="29"/>
  </conditionalFormatting>
  <conditionalFormatting sqref="B82 B73 B66:B67 B64 B61:B62 B59 B50:B53 B48 B43 B36 B30:B32 B26 B24 B22 B20 B17 B13:B14 B10">
    <cfRule type="duplicateValues" dxfId="27" priority="27"/>
  </conditionalFormatting>
  <conditionalFormatting sqref="B64 B61:B62 B59 B50:B53 B48 B43 B36 B30:B32 B26 B24 B22 B20 B17 B13:B14 B10">
    <cfRule type="duplicateValues" dxfId="26" priority="28"/>
  </conditionalFormatting>
  <conditionalFormatting sqref="B15 B11:B12">
    <cfRule type="duplicateValues" dxfId="25" priority="26"/>
  </conditionalFormatting>
  <conditionalFormatting sqref="B15">
    <cfRule type="duplicateValues" dxfId="24" priority="25"/>
  </conditionalFormatting>
  <conditionalFormatting sqref="B23 B21 B18:B19 B16">
    <cfRule type="duplicateValues" dxfId="23" priority="24"/>
  </conditionalFormatting>
  <conditionalFormatting sqref="B27:B29 B25">
    <cfRule type="duplicateValues" dxfId="22" priority="23"/>
  </conditionalFormatting>
  <conditionalFormatting sqref="B27:B29">
    <cfRule type="duplicateValues" dxfId="21" priority="22"/>
  </conditionalFormatting>
  <conditionalFormatting sqref="B33:B34">
    <cfRule type="duplicateValues" dxfId="20" priority="20"/>
  </conditionalFormatting>
  <conditionalFormatting sqref="B33:B34">
    <cfRule type="duplicateValues" dxfId="19" priority="21"/>
  </conditionalFormatting>
  <conditionalFormatting sqref="B37">
    <cfRule type="duplicateValues" dxfId="18" priority="19"/>
  </conditionalFormatting>
  <conditionalFormatting sqref="B38:B40">
    <cfRule type="duplicateValues" dxfId="17" priority="18"/>
  </conditionalFormatting>
  <conditionalFormatting sqref="B39:B40">
    <cfRule type="duplicateValues" dxfId="16" priority="17"/>
  </conditionalFormatting>
  <conditionalFormatting sqref="B44 B41:B42">
    <cfRule type="duplicateValues" dxfId="15" priority="16"/>
  </conditionalFormatting>
  <conditionalFormatting sqref="B44">
    <cfRule type="duplicateValues" dxfId="14" priority="15"/>
  </conditionalFormatting>
  <conditionalFormatting sqref="B45">
    <cfRule type="duplicateValues" dxfId="13" priority="13"/>
  </conditionalFormatting>
  <conditionalFormatting sqref="B54:B58 B49 B46:B47">
    <cfRule type="duplicateValues" dxfId="12" priority="14"/>
  </conditionalFormatting>
  <conditionalFormatting sqref="B63 B60">
    <cfRule type="duplicateValues" dxfId="11" priority="12"/>
  </conditionalFormatting>
  <conditionalFormatting sqref="B63">
    <cfRule type="duplicateValues" dxfId="10" priority="11"/>
  </conditionalFormatting>
  <conditionalFormatting sqref="B66:B67">
    <cfRule type="duplicateValues" dxfId="9" priority="9"/>
  </conditionalFormatting>
  <conditionalFormatting sqref="B74:B79 B68:B72 B65">
    <cfRule type="duplicateValues" dxfId="8" priority="10"/>
  </conditionalFormatting>
  <conditionalFormatting sqref="B77:B79">
    <cfRule type="duplicateValues" dxfId="7" priority="8"/>
  </conditionalFormatting>
  <conditionalFormatting sqref="B83 B80:B81">
    <cfRule type="duplicateValues" dxfId="6" priority="7"/>
  </conditionalFormatting>
  <conditionalFormatting sqref="B83">
    <cfRule type="duplicateValues" dxfId="5" priority="6"/>
  </conditionalFormatting>
  <conditionalFormatting sqref="B84:B86">
    <cfRule type="duplicateValues" dxfId="4" priority="5"/>
  </conditionalFormatting>
  <conditionalFormatting sqref="B86">
    <cfRule type="duplicateValues" dxfId="3" priority="4"/>
  </conditionalFormatting>
  <conditionalFormatting sqref="B87">
    <cfRule type="duplicateValues" dxfId="2" priority="3"/>
  </conditionalFormatting>
  <conditionalFormatting sqref="B9">
    <cfRule type="duplicateValues" dxfId="1" priority="1"/>
  </conditionalFormatting>
  <conditionalFormatting sqref="B9">
    <cfRule type="duplicateValues" dxfId="0" priority="2"/>
  </conditionalFormatting>
  <pageMargins left="0.7" right="0.7" top="0.75" bottom="0.75" header="0.3" footer="0.3"/>
  <pageSetup scale="52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Aracely Villarroel</dc:creator>
  <cp:lastModifiedBy>Ariel Garnica</cp:lastModifiedBy>
  <dcterms:created xsi:type="dcterms:W3CDTF">2026-03-24T14:38:08Z</dcterms:created>
  <dcterms:modified xsi:type="dcterms:W3CDTF">2026-03-30T17:09:25Z</dcterms:modified>
</cp:coreProperties>
</file>